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600" windowHeight="11730" activeTab="0"/>
  </bookViews>
  <sheets>
    <sheet name="Voucher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<sst xmlns="http://schemas.openxmlformats.org/spreadsheetml/2006/main" count="52" uniqueCount="45">
  <si>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Firstname and Name</t>
  </si>
  <si>
    <t>Single/Double Room</t>
  </si>
  <si>
    <t>Double Room</t>
  </si>
  <si>
    <t xml:space="preserve">Arrival </t>
  </si>
  <si>
    <t>Date</t>
  </si>
  <si>
    <t xml:space="preserve">Departure </t>
  </si>
  <si>
    <t>Time</t>
  </si>
  <si>
    <t>Shuttle</t>
  </si>
  <si>
    <t>needed?</t>
  </si>
  <si>
    <t>SPM</t>
  </si>
  <si>
    <t>Welcome</t>
  </si>
  <si>
    <t>Buffet</t>
  </si>
  <si>
    <t>Single</t>
  </si>
  <si>
    <t>Double</t>
  </si>
  <si>
    <t>Friday Night</t>
  </si>
  <si>
    <t>Buffet Dinner</t>
  </si>
  <si>
    <t>Saturday Night</t>
  </si>
  <si>
    <t>Joe Sample</t>
  </si>
  <si>
    <t>Anna Sample</t>
  </si>
  <si>
    <t>yes</t>
  </si>
  <si>
    <t>Numbers of Totals:</t>
  </si>
  <si>
    <t>Price list costs:</t>
  </si>
  <si>
    <t>Summary of costs in EUR:</t>
  </si>
  <si>
    <t>Price list costs paid by EFRA:</t>
  </si>
  <si>
    <t>Nov</t>
  </si>
  <si>
    <t>Total amount:</t>
  </si>
  <si>
    <t>EUR</t>
  </si>
  <si>
    <t>Please send the voucher form with your complete informatioen to Jacqueline Aebi's e-mail treasurer@efra.ws</t>
  </si>
  <si>
    <t>EFRA ANNUAL GENERAL MEETING</t>
  </si>
  <si>
    <t>HOTEL Holiday Inn, Brussels</t>
  </si>
  <si>
    <t>Belgium</t>
  </si>
  <si>
    <t>Legend:</t>
  </si>
  <si>
    <t>Seminar Package SPM (Manufacturer)</t>
  </si>
  <si>
    <t>EFRA invites you for the Welcome Buffet</t>
  </si>
  <si>
    <t>Federation / Manufacturer:</t>
  </si>
  <si>
    <r>
      <t xml:space="preserve">EURO IBAN: </t>
    </r>
    <r>
      <rPr>
        <b/>
        <sz val="10"/>
        <color indexed="8"/>
        <rFont val="Arial"/>
        <family val="2"/>
      </rPr>
      <t>SE21 6000 0000 0000 4320 2799</t>
    </r>
  </si>
  <si>
    <r>
      <t xml:space="preserve">SWIFT: </t>
    </r>
    <r>
      <rPr>
        <b/>
        <sz val="10"/>
        <color indexed="8"/>
        <rFont val="Arial"/>
        <family val="2"/>
      </rPr>
      <t>HANDSESS</t>
    </r>
  </si>
  <si>
    <t>SHUTTLE PICKUP POINT - will be organised, we will keep you informed in time.</t>
  </si>
  <si>
    <t>Breakfast is  included</t>
  </si>
  <si>
    <t>Full
Lunch</t>
  </si>
  <si>
    <r>
      <t>4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of November – 6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of November 2011</t>
    </r>
  </si>
  <si>
    <t xml:space="preserve">SPAGM 5./6. </t>
  </si>
  <si>
    <r>
      <t xml:space="preserve">Deadline for booking </t>
    </r>
    <r>
      <rPr>
        <b/>
        <sz val="11"/>
        <color indexed="10"/>
        <rFont val="Calibri"/>
        <family val="2"/>
      </rPr>
      <t>reservation</t>
    </r>
    <r>
      <rPr>
        <b/>
        <sz val="11"/>
        <color indexed="8"/>
        <rFont val="Calibri"/>
        <family val="2"/>
      </rPr>
      <t xml:space="preserve"> to EFRA treasurer: </t>
    </r>
    <r>
      <rPr>
        <b/>
        <sz val="11"/>
        <color indexed="10"/>
        <rFont val="Calibri"/>
        <family val="2"/>
      </rPr>
      <t>26th</t>
    </r>
    <r>
      <rPr>
        <b/>
        <sz val="11"/>
        <color indexed="10"/>
        <rFont val="Calibri"/>
        <family val="2"/>
      </rPr>
      <t xml:space="preserve"> October 2011</t>
    </r>
  </si>
  <si>
    <r>
      <t xml:space="preserve">Please note the deadline for advanced </t>
    </r>
    <r>
      <rPr>
        <b/>
        <sz val="11"/>
        <color indexed="10"/>
        <rFont val="Calibri"/>
        <family val="2"/>
      </rPr>
      <t>payment</t>
    </r>
    <r>
      <rPr>
        <b/>
        <sz val="11"/>
        <color indexed="8"/>
        <rFont val="Calibri"/>
        <family val="2"/>
      </rPr>
      <t xml:space="preserve"> to EFRA: </t>
    </r>
    <r>
      <rPr>
        <b/>
        <sz val="11"/>
        <color indexed="10"/>
        <rFont val="Calibri"/>
        <family val="2"/>
      </rPr>
      <t>31</t>
    </r>
    <r>
      <rPr>
        <b/>
        <sz val="11"/>
        <color indexed="10"/>
        <rFont val="Calibri"/>
        <family val="2"/>
      </rPr>
      <t>th</t>
    </r>
    <r>
      <rPr>
        <b/>
        <sz val="11"/>
        <color indexed="10"/>
        <rFont val="Calibri"/>
        <family val="2"/>
      </rPr>
      <t xml:space="preserve"> October 2011</t>
    </r>
  </si>
  <si>
    <t>Seminar Package SPAGM (General/Sections)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</si>
</sst>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4" fontId="0" fillId="0" borderId="11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4" fontId="0" fillId="33" borderId="19" xfId="0" applyNumberFormat="1" applyFill="1" applyBorder="1" applyAlignment="1" applyProtection="1">
      <alignment/>
      <protection locked="0"/>
    </xf>
    <xf numFmtId="20" fontId="0" fillId="33" borderId="20" xfId="0" applyNumberFormat="1" applyFill="1" applyBorder="1" applyAlignment="1" applyProtection="1">
      <alignment/>
      <protection locked="0"/>
    </xf>
    <xf numFmtId="14" fontId="0" fillId="33" borderId="20" xfId="0" applyNumberFormat="1" applyFill="1" applyBorder="1" applyAlignment="1" applyProtection="1">
      <alignment/>
      <protection locked="0"/>
    </xf>
    <xf numFmtId="14" fontId="0" fillId="33" borderId="21" xfId="0" applyNumberFormat="1" applyFill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/>
      <protection locked="0"/>
    </xf>
    <xf numFmtId="14" fontId="0" fillId="0" borderId="16" xfId="0" applyNumberFormat="1" applyFill="1" applyBorder="1" applyAlignment="1" applyProtection="1">
      <alignment/>
      <protection locked="0"/>
    </xf>
    <xf numFmtId="14" fontId="0" fillId="0" borderId="22" xfId="0" applyNumberFormat="1" applyFill="1" applyBorder="1" applyAlignment="1" applyProtection="1">
      <alignment/>
      <protection locked="0"/>
    </xf>
    <xf numFmtId="14" fontId="0" fillId="0" borderId="23" xfId="0" applyNumberFormat="1" applyFill="1" applyBorder="1" applyAlignment="1" applyProtection="1">
      <alignment horizontal="center"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9" fillId="33" borderId="16" xfId="0" applyFont="1" applyFill="1" applyBorder="1" applyAlignment="1" applyProtection="1">
      <alignment horizontal="center"/>
      <protection locked="0"/>
    </xf>
    <xf numFmtId="0" fontId="9" fillId="33" borderId="23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 wrapText="1"/>
      <protection locked="0"/>
    </xf>
    <xf numFmtId="0" fontId="0" fillId="33" borderId="22" xfId="0" applyFill="1" applyBorder="1" applyAlignment="1" applyProtection="1">
      <alignment horizontal="center" wrapText="1"/>
      <protection locked="0"/>
    </xf>
    <xf numFmtId="0" fontId="0" fillId="33" borderId="23" xfId="0" applyFill="1" applyBorder="1" applyAlignment="1" applyProtection="1">
      <alignment horizontal="center" wrapText="1"/>
      <protection locked="0"/>
    </xf>
    <xf numFmtId="0" fontId="9" fillId="33" borderId="24" xfId="0" applyFon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16" fontId="0" fillId="33" borderId="25" xfId="0" applyNumberForma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2" fontId="0" fillId="33" borderId="26" xfId="0" applyNumberFormat="1" applyFill="1" applyBorder="1" applyAlignment="1" applyProtection="1">
      <alignment/>
      <protection locked="0"/>
    </xf>
    <xf numFmtId="2" fontId="0" fillId="33" borderId="25" xfId="0" applyNumberForma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10" fillId="0" borderId="27" xfId="0" applyNumberFormat="1" applyFont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locked="0"/>
    </xf>
    <xf numFmtId="16" fontId="0" fillId="33" borderId="24" xfId="0" applyNumberFormat="1" applyFill="1" applyBorder="1" applyAlignment="1" applyProtection="1">
      <alignment horizontal="center"/>
      <protection locked="0"/>
    </xf>
    <xf numFmtId="16" fontId="0" fillId="33" borderId="26" xfId="0" applyNumberFormat="1" applyFill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9" fillId="0" borderId="31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29" xfId="0" applyFont="1" applyBorder="1" applyAlignment="1" applyProtection="1">
      <alignment horizontal="left"/>
      <protection locked="0"/>
    </xf>
    <xf numFmtId="0" fontId="9" fillId="0" borderId="30" xfId="0" applyFont="1" applyBorder="1" applyAlignment="1" applyProtection="1">
      <alignment horizontal="left"/>
      <protection locked="0"/>
    </xf>
    <xf numFmtId="0" fontId="0" fillId="33" borderId="24" xfId="0" applyFill="1" applyBorder="1" applyAlignment="1" applyProtection="1">
      <alignment horizontal="right"/>
      <protection locked="0"/>
    </xf>
    <xf numFmtId="0" fontId="0" fillId="33" borderId="26" xfId="0" applyFill="1" applyBorder="1" applyAlignment="1" applyProtection="1">
      <alignment horizontal="right"/>
      <protection locked="0"/>
    </xf>
    <xf numFmtId="0" fontId="0" fillId="33" borderId="34" xfId="0" applyFill="1" applyBorder="1" applyAlignment="1" applyProtection="1">
      <alignment horizontal="right"/>
      <protection locked="0"/>
    </xf>
    <xf numFmtId="0" fontId="10" fillId="0" borderId="35" xfId="0" applyFont="1" applyBorder="1" applyAlignment="1" applyProtection="1">
      <alignment horizontal="left"/>
      <protection locked="0"/>
    </xf>
    <xf numFmtId="0" fontId="10" fillId="0" borderId="36" xfId="0" applyFont="1" applyBorder="1" applyAlignment="1" applyProtection="1">
      <alignment horizontal="left"/>
      <protection locked="0"/>
    </xf>
    <xf numFmtId="0" fontId="10" fillId="0" borderId="37" xfId="0" applyFont="1" applyBorder="1" applyAlignment="1" applyProtection="1">
      <alignment horizontal="left"/>
      <protection locked="0"/>
    </xf>
    <xf numFmtId="0" fontId="10" fillId="0" borderId="18" xfId="0" applyFont="1" applyFill="1" applyBorder="1" applyAlignment="1" applyProtection="1">
      <alignment horizontal="left"/>
      <protection locked="0"/>
    </xf>
    <xf numFmtId="0" fontId="10" fillId="0" borderId="38" xfId="0" applyFont="1" applyFill="1" applyBorder="1" applyAlignment="1" applyProtection="1">
      <alignment horizontal="left"/>
      <protection locked="0"/>
    </xf>
    <xf numFmtId="0" fontId="10" fillId="0" borderId="39" xfId="0" applyFont="1" applyFill="1" applyBorder="1" applyAlignment="1" applyProtection="1">
      <alignment horizontal="left"/>
      <protection locked="0"/>
    </xf>
    <xf numFmtId="0" fontId="4" fillId="34" borderId="0" xfId="0" applyFont="1" applyFill="1" applyAlignment="1" applyProtection="1">
      <alignment horizontal="center"/>
      <protection locked="0"/>
    </xf>
    <xf numFmtId="0" fontId="5" fillId="34" borderId="0" xfId="0" applyFont="1" applyFill="1" applyAlignment="1" applyProtection="1">
      <alignment horizontal="center"/>
      <protection locked="0"/>
    </xf>
    <xf numFmtId="0" fontId="6" fillId="34" borderId="0" xfId="0" applyFont="1" applyFill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0" fillId="33" borderId="22" xfId="0" applyFill="1" applyBorder="1" applyAlignment="1" applyProtection="1">
      <alignment horizontal="center" wrapText="1"/>
      <protection locked="0"/>
    </xf>
    <xf numFmtId="0" fontId="0" fillId="33" borderId="16" xfId="0" applyFill="1" applyBorder="1" applyAlignment="1" applyProtection="1">
      <alignment horizontal="right"/>
      <protection locked="0"/>
    </xf>
    <xf numFmtId="0" fontId="0" fillId="33" borderId="22" xfId="0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0" fillId="33" borderId="11" xfId="0" applyFill="1" applyBorder="1" applyAlignment="1" applyProtection="1">
      <alignment horizontal="right"/>
      <protection locked="0"/>
    </xf>
    <xf numFmtId="0" fontId="0" fillId="33" borderId="18" xfId="0" applyFill="1" applyBorder="1" applyAlignment="1" applyProtection="1">
      <alignment horizontal="right"/>
      <protection locked="0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41" xfId="0" applyFont="1" applyBorder="1" applyAlignment="1" applyProtection="1">
      <alignment horizontal="left"/>
      <protection locked="0"/>
    </xf>
    <xf numFmtId="0" fontId="2" fillId="0" borderId="42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4</xdr:col>
      <xdr:colOff>514350</xdr:colOff>
      <xdr:row>9</xdr:row>
      <xdr:rowOff>9525</xdr:rowOff>
    </xdr:to>
    <xdr:pic>
      <xdr:nvPicPr>
        <xdr:cNvPr id="1" name="Grafik 2" descr="efra_blue_r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40576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zoomScale="85" zoomScaleNormal="85" zoomScalePageLayoutView="0" workbookViewId="0" topLeftCell="A1">
      <selection activeCell="B16" sqref="B16"/>
    </sheetView>
  </sheetViews>
  <sheetFormatPr defaultColWidth="11.57421875" defaultRowHeight="15"/>
  <cols>
    <col min="1" max="1" width="2.8515625" style="35" customWidth="1"/>
    <col min="2" max="3" width="21.140625" style="35" customWidth="1"/>
    <col min="4" max="8" width="11.57421875" style="35" customWidth="1"/>
    <col min="9" max="9" width="7.7109375" style="35" customWidth="1"/>
    <col min="10" max="10" width="9.140625" style="35" customWidth="1"/>
    <col min="11" max="12" width="6.7109375" style="35" customWidth="1"/>
    <col min="13" max="13" width="7.421875" style="35" bestFit="1" customWidth="1"/>
    <col min="14" max="14" width="7.7109375" style="35" customWidth="1"/>
    <col min="15" max="15" width="6.7109375" style="35" customWidth="1"/>
    <col min="16" max="16" width="7.8515625" style="35" customWidth="1"/>
    <col min="17" max="17" width="7.7109375" style="35" customWidth="1"/>
    <col min="18" max="18" width="2.28125" style="35" customWidth="1"/>
    <col min="19" max="16384" width="11.57421875" style="35" customWidth="1"/>
  </cols>
  <sheetData>
    <row r="1" spans="1:18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9.5" customHeight="1">
      <c r="A3" s="34"/>
      <c r="B3" s="34"/>
      <c r="C3" s="34"/>
      <c r="D3" s="34"/>
      <c r="E3" s="34"/>
      <c r="F3" s="82" t="s">
        <v>28</v>
      </c>
      <c r="G3" s="82"/>
      <c r="H3" s="82"/>
      <c r="I3" s="82"/>
      <c r="J3" s="82"/>
      <c r="K3" s="82"/>
      <c r="L3" s="34"/>
      <c r="M3" s="34"/>
      <c r="N3" s="34"/>
      <c r="O3" s="34"/>
      <c r="P3" s="34"/>
      <c r="Q3" s="34"/>
      <c r="R3" s="34"/>
    </row>
    <row r="4" spans="1:18" ht="15">
      <c r="A4" s="34"/>
      <c r="B4" s="34"/>
      <c r="C4" s="34"/>
      <c r="D4" s="34"/>
      <c r="E4" s="34"/>
      <c r="F4" s="83" t="s">
        <v>29</v>
      </c>
      <c r="G4" s="83"/>
      <c r="H4" s="83"/>
      <c r="I4" s="83"/>
      <c r="J4" s="83"/>
      <c r="K4" s="83"/>
      <c r="L4" s="34"/>
      <c r="M4" s="34"/>
      <c r="N4" s="34"/>
      <c r="O4" s="34"/>
      <c r="P4" s="34"/>
      <c r="Q4" s="34"/>
      <c r="R4" s="34"/>
    </row>
    <row r="5" spans="1:18" ht="15.75" thickBot="1">
      <c r="A5" s="34"/>
      <c r="B5" s="34"/>
      <c r="C5" s="34"/>
      <c r="D5" s="34"/>
      <c r="E5" s="34"/>
      <c r="F5" s="83" t="s">
        <v>30</v>
      </c>
      <c r="G5" s="83"/>
      <c r="H5" s="83"/>
      <c r="I5" s="83"/>
      <c r="J5" s="83"/>
      <c r="K5" s="83"/>
      <c r="L5" s="34"/>
      <c r="M5" s="34"/>
      <c r="N5" s="34"/>
      <c r="O5" s="34"/>
      <c r="P5" s="34"/>
      <c r="Q5" s="34"/>
      <c r="R5" s="34"/>
    </row>
    <row r="6" spans="1:18" ht="18">
      <c r="A6" s="34"/>
      <c r="B6" s="34"/>
      <c r="C6" s="34"/>
      <c r="D6" s="34"/>
      <c r="E6" s="34"/>
      <c r="F6" s="84" t="s">
        <v>40</v>
      </c>
      <c r="G6" s="84"/>
      <c r="H6" s="84"/>
      <c r="I6" s="84"/>
      <c r="J6" s="84"/>
      <c r="K6" s="84"/>
      <c r="L6" s="85" t="s">
        <v>31</v>
      </c>
      <c r="M6" s="86"/>
      <c r="N6" s="86"/>
      <c r="O6" s="86"/>
      <c r="P6" s="86"/>
      <c r="Q6" s="87"/>
      <c r="R6" s="34"/>
    </row>
    <row r="7" spans="1:18" ht="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88" t="s">
        <v>32</v>
      </c>
      <c r="M7" s="89"/>
      <c r="N7" s="89"/>
      <c r="O7" s="89"/>
      <c r="P7" s="89"/>
      <c r="Q7" s="90"/>
      <c r="R7" s="34"/>
    </row>
    <row r="8" spans="1:18" ht="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88" t="s">
        <v>44</v>
      </c>
      <c r="M8" s="89"/>
      <c r="N8" s="89"/>
      <c r="O8" s="89"/>
      <c r="P8" s="89"/>
      <c r="Q8" s="90"/>
      <c r="R8" s="34"/>
    </row>
    <row r="9" spans="1:18" ht="1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104" t="s">
        <v>33</v>
      </c>
      <c r="M9" s="105"/>
      <c r="N9" s="105"/>
      <c r="O9" s="105"/>
      <c r="P9" s="105"/>
      <c r="Q9" s="106"/>
      <c r="R9" s="34"/>
    </row>
    <row r="10" spans="1:18" ht="15.75" thickBo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101" t="s">
        <v>38</v>
      </c>
      <c r="M10" s="102"/>
      <c r="N10" s="102"/>
      <c r="O10" s="102"/>
      <c r="P10" s="102"/>
      <c r="Q10" s="103"/>
      <c r="R10" s="34"/>
    </row>
    <row r="11" spans="1:18" ht="19.5" thickBot="1">
      <c r="A11" s="34"/>
      <c r="B11" s="36" t="s">
        <v>34</v>
      </c>
      <c r="C11" s="34"/>
      <c r="D11" s="76"/>
      <c r="E11" s="77"/>
      <c r="F11" s="77"/>
      <c r="G11" s="77"/>
      <c r="H11" s="78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6.7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ht="33.75" customHeight="1">
      <c r="A13" s="34"/>
      <c r="B13" s="37" t="s">
        <v>0</v>
      </c>
      <c r="C13" s="38" t="s">
        <v>0</v>
      </c>
      <c r="D13" s="39" t="s">
        <v>3</v>
      </c>
      <c r="E13" s="40" t="s">
        <v>3</v>
      </c>
      <c r="F13" s="40" t="s">
        <v>5</v>
      </c>
      <c r="G13" s="40" t="s">
        <v>5</v>
      </c>
      <c r="H13" s="41" t="s">
        <v>7</v>
      </c>
      <c r="I13" s="42" t="s">
        <v>9</v>
      </c>
      <c r="J13" s="43" t="s">
        <v>10</v>
      </c>
      <c r="K13" s="94" t="s">
        <v>14</v>
      </c>
      <c r="L13" s="94"/>
      <c r="M13" s="43" t="s">
        <v>41</v>
      </c>
      <c r="N13" s="43" t="s">
        <v>15</v>
      </c>
      <c r="O13" s="94" t="s">
        <v>16</v>
      </c>
      <c r="P13" s="94"/>
      <c r="Q13" s="44" t="s">
        <v>39</v>
      </c>
      <c r="R13" s="34"/>
    </row>
    <row r="14" spans="1:18" ht="15.75" thickBot="1">
      <c r="A14" s="34"/>
      <c r="B14" s="45" t="s">
        <v>1</v>
      </c>
      <c r="C14" s="46" t="s">
        <v>2</v>
      </c>
      <c r="D14" s="47" t="s">
        <v>4</v>
      </c>
      <c r="E14" s="48" t="s">
        <v>6</v>
      </c>
      <c r="F14" s="48" t="s">
        <v>4</v>
      </c>
      <c r="G14" s="48" t="s">
        <v>6</v>
      </c>
      <c r="H14" s="46" t="s">
        <v>8</v>
      </c>
      <c r="I14" s="62">
        <v>40851</v>
      </c>
      <c r="J14" s="48" t="s">
        <v>11</v>
      </c>
      <c r="K14" s="48" t="s">
        <v>12</v>
      </c>
      <c r="L14" s="48" t="s">
        <v>13</v>
      </c>
      <c r="M14" s="48" t="s">
        <v>24</v>
      </c>
      <c r="N14" s="63">
        <v>40852</v>
      </c>
      <c r="O14" s="48" t="s">
        <v>12</v>
      </c>
      <c r="P14" s="48" t="s">
        <v>13</v>
      </c>
      <c r="Q14" s="49">
        <v>40853</v>
      </c>
      <c r="R14" s="34"/>
    </row>
    <row r="15" spans="1:18" ht="15.75" thickBot="1">
      <c r="A15" s="34"/>
      <c r="B15" s="12" t="s">
        <v>17</v>
      </c>
      <c r="C15" s="13" t="s">
        <v>18</v>
      </c>
      <c r="D15" s="21">
        <v>40851</v>
      </c>
      <c r="E15" s="22">
        <v>0.6666666666666666</v>
      </c>
      <c r="F15" s="23">
        <v>40853</v>
      </c>
      <c r="G15" s="22">
        <v>0.5833333333333334</v>
      </c>
      <c r="H15" s="24" t="s">
        <v>19</v>
      </c>
      <c r="I15" s="14">
        <v>2</v>
      </c>
      <c r="J15" s="15">
        <v>2</v>
      </c>
      <c r="K15" s="15"/>
      <c r="L15" s="15">
        <v>1</v>
      </c>
      <c r="M15" s="15">
        <v>2</v>
      </c>
      <c r="N15" s="15">
        <v>2</v>
      </c>
      <c r="O15" s="15"/>
      <c r="P15" s="15">
        <v>1</v>
      </c>
      <c r="Q15" s="16">
        <v>2</v>
      </c>
      <c r="R15" s="34"/>
    </row>
    <row r="16" spans="1:18" ht="15">
      <c r="A16" s="34">
        <v>1</v>
      </c>
      <c r="B16" s="17"/>
      <c r="C16" s="18"/>
      <c r="D16" s="26"/>
      <c r="E16" s="27"/>
      <c r="F16" s="27"/>
      <c r="G16" s="27"/>
      <c r="H16" s="28"/>
      <c r="I16" s="31"/>
      <c r="J16" s="32"/>
      <c r="K16" s="32"/>
      <c r="L16" s="32"/>
      <c r="M16" s="32"/>
      <c r="N16" s="32"/>
      <c r="O16" s="32"/>
      <c r="P16" s="32"/>
      <c r="Q16" s="33"/>
      <c r="R16" s="34"/>
    </row>
    <row r="17" spans="1:18" ht="15">
      <c r="A17" s="34">
        <v>2</v>
      </c>
      <c r="B17" s="1"/>
      <c r="C17" s="19"/>
      <c r="D17" s="2"/>
      <c r="E17" s="11"/>
      <c r="F17" s="11"/>
      <c r="G17" s="11"/>
      <c r="H17" s="29"/>
      <c r="I17" s="3"/>
      <c r="J17" s="4"/>
      <c r="K17" s="4"/>
      <c r="L17" s="4"/>
      <c r="M17" s="4"/>
      <c r="N17" s="4"/>
      <c r="O17" s="4"/>
      <c r="P17" s="4"/>
      <c r="Q17" s="5"/>
      <c r="R17" s="34"/>
    </row>
    <row r="18" spans="1:18" ht="15">
      <c r="A18" s="34">
        <v>3</v>
      </c>
      <c r="B18" s="1"/>
      <c r="C18" s="19"/>
      <c r="D18" s="2"/>
      <c r="E18" s="11"/>
      <c r="F18" s="11"/>
      <c r="G18" s="11"/>
      <c r="H18" s="29"/>
      <c r="I18" s="3"/>
      <c r="J18" s="4"/>
      <c r="K18" s="4"/>
      <c r="L18" s="4"/>
      <c r="M18" s="4"/>
      <c r="N18" s="4"/>
      <c r="O18" s="4"/>
      <c r="P18" s="4"/>
      <c r="Q18" s="5"/>
      <c r="R18" s="34"/>
    </row>
    <row r="19" spans="1:18" ht="15">
      <c r="A19" s="34">
        <v>4</v>
      </c>
      <c r="B19" s="6"/>
      <c r="C19" s="20"/>
      <c r="D19" s="7"/>
      <c r="E19" s="25"/>
      <c r="F19" s="25"/>
      <c r="G19" s="25"/>
      <c r="H19" s="30"/>
      <c r="I19" s="8"/>
      <c r="J19" s="9"/>
      <c r="K19" s="9"/>
      <c r="L19" s="9"/>
      <c r="M19" s="9"/>
      <c r="N19" s="9"/>
      <c r="O19" s="9"/>
      <c r="P19" s="9"/>
      <c r="Q19" s="10"/>
      <c r="R19" s="34"/>
    </row>
    <row r="20" spans="1:18" ht="15">
      <c r="A20" s="34">
        <v>5</v>
      </c>
      <c r="B20" s="6"/>
      <c r="C20" s="20"/>
      <c r="D20" s="7"/>
      <c r="E20" s="25"/>
      <c r="F20" s="25"/>
      <c r="G20" s="25"/>
      <c r="H20" s="30"/>
      <c r="I20" s="8"/>
      <c r="J20" s="9"/>
      <c r="K20" s="9"/>
      <c r="L20" s="9"/>
      <c r="M20" s="9"/>
      <c r="N20" s="9"/>
      <c r="O20" s="9"/>
      <c r="P20" s="9"/>
      <c r="Q20" s="10"/>
      <c r="R20" s="34"/>
    </row>
    <row r="21" spans="1:18" ht="15">
      <c r="A21" s="34">
        <v>6</v>
      </c>
      <c r="B21" s="6"/>
      <c r="C21" s="20"/>
      <c r="D21" s="7"/>
      <c r="E21" s="25"/>
      <c r="F21" s="25"/>
      <c r="G21" s="25"/>
      <c r="H21" s="30"/>
      <c r="I21" s="8"/>
      <c r="J21" s="9"/>
      <c r="K21" s="9"/>
      <c r="L21" s="9"/>
      <c r="M21" s="9"/>
      <c r="N21" s="9"/>
      <c r="O21" s="9"/>
      <c r="P21" s="9"/>
      <c r="Q21" s="10"/>
      <c r="R21" s="34"/>
    </row>
    <row r="22" spans="1:18" ht="15">
      <c r="A22" s="34">
        <v>7</v>
      </c>
      <c r="B22" s="6"/>
      <c r="C22" s="20"/>
      <c r="D22" s="7"/>
      <c r="E22" s="25"/>
      <c r="F22" s="25"/>
      <c r="G22" s="25"/>
      <c r="H22" s="30"/>
      <c r="I22" s="8"/>
      <c r="J22" s="9"/>
      <c r="K22" s="9"/>
      <c r="L22" s="9"/>
      <c r="M22" s="9"/>
      <c r="N22" s="9"/>
      <c r="O22" s="9"/>
      <c r="P22" s="9"/>
      <c r="Q22" s="10"/>
      <c r="R22" s="34"/>
    </row>
    <row r="23" spans="1:18" ht="15">
      <c r="A23" s="34">
        <v>8</v>
      </c>
      <c r="B23" s="6"/>
      <c r="C23" s="20"/>
      <c r="D23" s="7"/>
      <c r="E23" s="25"/>
      <c r="F23" s="25"/>
      <c r="G23" s="25"/>
      <c r="H23" s="30"/>
      <c r="I23" s="8"/>
      <c r="J23" s="9"/>
      <c r="K23" s="9"/>
      <c r="L23" s="9"/>
      <c r="M23" s="9"/>
      <c r="N23" s="9"/>
      <c r="O23" s="9"/>
      <c r="P23" s="9"/>
      <c r="Q23" s="10"/>
      <c r="R23" s="34"/>
    </row>
    <row r="24" spans="1:18" ht="15">
      <c r="A24" s="34">
        <v>9</v>
      </c>
      <c r="B24" s="6"/>
      <c r="C24" s="20"/>
      <c r="D24" s="7"/>
      <c r="E24" s="25"/>
      <c r="F24" s="25"/>
      <c r="G24" s="25"/>
      <c r="H24" s="30"/>
      <c r="I24" s="8"/>
      <c r="J24" s="9"/>
      <c r="K24" s="9"/>
      <c r="L24" s="9"/>
      <c r="M24" s="9"/>
      <c r="N24" s="9"/>
      <c r="O24" s="9"/>
      <c r="P24" s="9"/>
      <c r="Q24" s="10"/>
      <c r="R24" s="34"/>
    </row>
    <row r="25" spans="1:18" ht="15.75" thickBot="1">
      <c r="A25" s="34">
        <v>10</v>
      </c>
      <c r="B25" s="6"/>
      <c r="C25" s="20"/>
      <c r="D25" s="7"/>
      <c r="E25" s="25"/>
      <c r="F25" s="25"/>
      <c r="G25" s="25"/>
      <c r="H25" s="30"/>
      <c r="I25" s="8"/>
      <c r="J25" s="9"/>
      <c r="K25" s="9"/>
      <c r="L25" s="9"/>
      <c r="M25" s="9"/>
      <c r="N25" s="9"/>
      <c r="O25" s="9"/>
      <c r="P25" s="9"/>
      <c r="Q25" s="10"/>
      <c r="R25" s="34"/>
    </row>
    <row r="26" spans="1:18" ht="15">
      <c r="A26" s="34"/>
      <c r="B26" s="95" t="s">
        <v>20</v>
      </c>
      <c r="C26" s="96"/>
      <c r="D26" s="96"/>
      <c r="E26" s="96"/>
      <c r="F26" s="96"/>
      <c r="G26" s="96"/>
      <c r="H26" s="97"/>
      <c r="I26" s="50">
        <f aca="true" t="shared" si="0" ref="I26:Q26">SUM(I16:I25)</f>
        <v>0</v>
      </c>
      <c r="J26" s="51">
        <f t="shared" si="0"/>
        <v>0</v>
      </c>
      <c r="K26" s="51">
        <f t="shared" si="0"/>
        <v>0</v>
      </c>
      <c r="L26" s="51">
        <f t="shared" si="0"/>
        <v>0</v>
      </c>
      <c r="M26" s="51">
        <f t="shared" si="0"/>
        <v>0</v>
      </c>
      <c r="N26" s="51">
        <f t="shared" si="0"/>
        <v>0</v>
      </c>
      <c r="O26" s="51">
        <f t="shared" si="0"/>
        <v>0</v>
      </c>
      <c r="P26" s="51">
        <f t="shared" si="0"/>
        <v>0</v>
      </c>
      <c r="Q26" s="52">
        <f t="shared" si="0"/>
        <v>0</v>
      </c>
      <c r="R26" s="34"/>
    </row>
    <row r="27" spans="1:18" ht="15">
      <c r="A27" s="34"/>
      <c r="B27" s="98" t="s">
        <v>21</v>
      </c>
      <c r="C27" s="99"/>
      <c r="D27" s="99"/>
      <c r="E27" s="99"/>
      <c r="F27" s="99"/>
      <c r="G27" s="99"/>
      <c r="H27" s="100"/>
      <c r="I27" s="53">
        <v>60</v>
      </c>
      <c r="J27" s="54"/>
      <c r="K27" s="54">
        <v>85</v>
      </c>
      <c r="L27" s="54">
        <v>85</v>
      </c>
      <c r="M27" s="54">
        <v>70</v>
      </c>
      <c r="N27" s="54">
        <v>47</v>
      </c>
      <c r="O27" s="54">
        <v>85</v>
      </c>
      <c r="P27" s="54">
        <v>85</v>
      </c>
      <c r="Q27" s="55">
        <v>35</v>
      </c>
      <c r="R27" s="34"/>
    </row>
    <row r="28" spans="1:18" ht="15">
      <c r="A28" s="34"/>
      <c r="B28" s="98" t="s">
        <v>23</v>
      </c>
      <c r="C28" s="99"/>
      <c r="D28" s="99"/>
      <c r="E28" s="99"/>
      <c r="F28" s="99"/>
      <c r="G28" s="99"/>
      <c r="H28" s="100"/>
      <c r="I28" s="53"/>
      <c r="J28" s="54">
        <v>62</v>
      </c>
      <c r="K28" s="54"/>
      <c r="L28" s="54"/>
      <c r="M28" s="54"/>
      <c r="N28" s="54"/>
      <c r="O28" s="54"/>
      <c r="P28" s="54"/>
      <c r="Q28" s="55"/>
      <c r="R28" s="34"/>
    </row>
    <row r="29" spans="1:20" ht="15.75" thickBot="1">
      <c r="A29" s="34"/>
      <c r="B29" s="73" t="s">
        <v>22</v>
      </c>
      <c r="C29" s="74"/>
      <c r="D29" s="74"/>
      <c r="E29" s="74"/>
      <c r="F29" s="74"/>
      <c r="G29" s="74"/>
      <c r="H29" s="75"/>
      <c r="I29" s="56">
        <f>I26*I27</f>
        <v>0</v>
      </c>
      <c r="J29" s="57"/>
      <c r="K29" s="57">
        <f aca="true" t="shared" si="1" ref="K29:Q29">K26*K27</f>
        <v>0</v>
      </c>
      <c r="L29" s="57">
        <f t="shared" si="1"/>
        <v>0</v>
      </c>
      <c r="M29" s="57">
        <f t="shared" si="1"/>
        <v>0</v>
      </c>
      <c r="N29" s="57">
        <f t="shared" si="1"/>
        <v>0</v>
      </c>
      <c r="O29" s="57">
        <f t="shared" si="1"/>
        <v>0</v>
      </c>
      <c r="P29" s="57">
        <f t="shared" si="1"/>
        <v>0</v>
      </c>
      <c r="Q29" s="58">
        <f t="shared" si="1"/>
        <v>0</v>
      </c>
      <c r="R29" s="34"/>
      <c r="T29" s="59"/>
    </row>
    <row r="30" spans="1:18" ht="15.75" thickBo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9.5" thickBot="1">
      <c r="A31" s="34"/>
      <c r="B31" s="36" t="s">
        <v>25</v>
      </c>
      <c r="C31" s="60">
        <f>SUM(I29:Q29)</f>
        <v>0</v>
      </c>
      <c r="D31" s="36" t="s">
        <v>26</v>
      </c>
      <c r="E31" s="34"/>
      <c r="F31" s="79" t="s">
        <v>37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  <c r="R31" s="34"/>
    </row>
    <row r="32" spans="1:18" ht="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ht="15">
      <c r="A33" s="34"/>
      <c r="B33" s="107" t="s">
        <v>42</v>
      </c>
      <c r="C33" s="108"/>
      <c r="D33" s="108"/>
      <c r="E33" s="108"/>
      <c r="F33" s="108"/>
      <c r="G33" s="108"/>
      <c r="H33" s="109"/>
      <c r="I33" s="61"/>
      <c r="J33" s="67" t="s">
        <v>35</v>
      </c>
      <c r="K33" s="68"/>
      <c r="L33" s="68"/>
      <c r="M33" s="68"/>
      <c r="N33" s="68"/>
      <c r="O33" s="68"/>
      <c r="P33" s="68"/>
      <c r="Q33" s="69"/>
      <c r="R33" s="34"/>
    </row>
    <row r="34" spans="1:18" ht="15">
      <c r="A34" s="34"/>
      <c r="B34" s="64" t="s">
        <v>27</v>
      </c>
      <c r="C34" s="65"/>
      <c r="D34" s="65"/>
      <c r="E34" s="65"/>
      <c r="F34" s="65"/>
      <c r="G34" s="65"/>
      <c r="H34" s="66"/>
      <c r="I34" s="61"/>
      <c r="J34" s="70" t="s">
        <v>36</v>
      </c>
      <c r="K34" s="71"/>
      <c r="L34" s="71"/>
      <c r="M34" s="71"/>
      <c r="N34" s="71"/>
      <c r="O34" s="71"/>
      <c r="P34" s="71"/>
      <c r="Q34" s="72"/>
      <c r="R34" s="34"/>
    </row>
    <row r="35" spans="1:18" ht="6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ht="15">
      <c r="A36" s="34"/>
      <c r="B36" s="91" t="s">
        <v>43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3"/>
      <c r="R36" s="34"/>
    </row>
    <row r="37" spans="1:18" ht="6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</sheetData>
  <sheetProtection selectLockedCells="1"/>
  <protectedRanges>
    <protectedRange password="D746" sqref="D11 B16:Q25" name="editing"/>
  </protectedRanges>
  <mergeCells count="22">
    <mergeCell ref="L8:Q8"/>
    <mergeCell ref="B36:Q36"/>
    <mergeCell ref="K13:L13"/>
    <mergeCell ref="O13:P13"/>
    <mergeCell ref="B26:H26"/>
    <mergeCell ref="B27:H27"/>
    <mergeCell ref="B28:H28"/>
    <mergeCell ref="L10:Q10"/>
    <mergeCell ref="L9:Q9"/>
    <mergeCell ref="B33:H33"/>
    <mergeCell ref="F3:K3"/>
    <mergeCell ref="F4:K4"/>
    <mergeCell ref="F5:K5"/>
    <mergeCell ref="F6:K6"/>
    <mergeCell ref="L6:Q6"/>
    <mergeCell ref="L7:Q7"/>
    <mergeCell ref="B34:H34"/>
    <mergeCell ref="J33:Q33"/>
    <mergeCell ref="J34:Q34"/>
    <mergeCell ref="B29:H29"/>
    <mergeCell ref="D11:H11"/>
    <mergeCell ref="F31:Q31"/>
  </mergeCells>
  <printOptions/>
  <pageMargins left="0.2362204724409449" right="0.2362204724409449" top="0.7874015748031497" bottom="0.7874015748031497" header="0.31496062992125984" footer="0.31496062992125984"/>
  <pageSetup fitToHeight="1" fitToWidth="1" horizontalDpi="1200" verticalDpi="12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</dc:creator>
  <cp:keywords/>
  <dc:description/>
  <cp:lastModifiedBy>Jackie</cp:lastModifiedBy>
  <cp:lastPrinted>2011-09-26T05:09:01Z</cp:lastPrinted>
  <dcterms:created xsi:type="dcterms:W3CDTF">2009-09-25T13:45:04Z</dcterms:created>
  <dcterms:modified xsi:type="dcterms:W3CDTF">2011-09-26T05:18:19Z</dcterms:modified>
  <cp:category/>
  <cp:version/>
  <cp:contentType/>
  <cp:contentStatus/>
</cp:coreProperties>
</file>